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80" windowHeight="10800" activeTab="2"/>
  </bookViews>
  <sheets>
    <sheet name="附件3-批量计划" sheetId="1" r:id="rId1"/>
    <sheet name="附件4-其他计划" sheetId="2" r:id="rId2"/>
    <sheet name="附件5-执行情况" sheetId="3" r:id="rId3"/>
  </sheets>
  <definedNames/>
  <calcPr fullCalcOnLoad="1"/>
</workbook>
</file>

<file path=xl/sharedStrings.xml><?xml version="1.0" encoding="utf-8"?>
<sst xmlns="http://schemas.openxmlformats.org/spreadsheetml/2006/main" count="101" uniqueCount="74">
  <si>
    <t>序号</t>
  </si>
  <si>
    <t>采购品目</t>
  </si>
  <si>
    <t>计量单位</t>
  </si>
  <si>
    <t>采购方式</t>
  </si>
  <si>
    <t>填报部门(公章):</t>
  </si>
  <si>
    <t>填报日期:</t>
  </si>
  <si>
    <t>采购数量</t>
  </si>
  <si>
    <t>配置名称</t>
  </si>
  <si>
    <t>联系人姓名</t>
  </si>
  <si>
    <t>联系人电话</t>
  </si>
  <si>
    <t>收货单位</t>
  </si>
  <si>
    <t>收货地址</t>
  </si>
  <si>
    <t>邮编</t>
  </si>
  <si>
    <t>附件3：</t>
  </si>
  <si>
    <t>采购申请名称</t>
  </si>
  <si>
    <t>基本支出</t>
  </si>
  <si>
    <t>项目支出</t>
  </si>
  <si>
    <t>其他</t>
  </si>
  <si>
    <t>采购预算</t>
  </si>
  <si>
    <t>备注</t>
  </si>
  <si>
    <t>附件4：</t>
  </si>
  <si>
    <t>是否进口</t>
  </si>
  <si>
    <t>中央国家机关政府采购中心</t>
  </si>
  <si>
    <t>社会代理机构名称</t>
  </si>
  <si>
    <t>代理机构</t>
  </si>
  <si>
    <t>单位:万元</t>
  </si>
  <si>
    <t>附件5：</t>
  </si>
  <si>
    <t>联系电话:</t>
  </si>
  <si>
    <t>填报人:</t>
  </si>
  <si>
    <t>院办201405批量001</t>
  </si>
  <si>
    <t>台式计算机</t>
  </si>
  <si>
    <t>张三</t>
  </si>
  <si>
    <t>010-8210××××</t>
  </si>
  <si>
    <t>农业法制建设与政策调研</t>
  </si>
  <si>
    <t>例</t>
  </si>
  <si>
    <t>北京市海淀区中关村南大街12号中国农业科学院院机关办公楼××房间</t>
  </si>
  <si>
    <t>院办公室</t>
  </si>
  <si>
    <t>台式机配置一</t>
  </si>
  <si>
    <t xml:space="preserve">注：
1.采购申请名称：由“部门简称+计划采购年月+计划类型+编号”组成（部门简称：院办、科技、人事、财务、基建、国合、成果、党委、监察、后勤、廊坊、筹建所、其他；计划类型：批量）。例如：院办201405批量001。
2.采购品目：台式计算机、打印机和便携式计算机为月度批量采购品目，复印机、传真机、扫描仪、复印纸、空调机和碎纸机为季度批量采购品目。3月4日，6月4日，9月4日，12月4日填报下月和下季度批量采购计划，其他月份4日前填报下月批量采购计划。
3.采购预算：如果为“项目支出”或“其他”，在备注填写具体项目名称等资金来源。
4.配置名称：根据“农业部的品目采购配置参考列表”中“配置名称”填写。
5.收货地址：填写到具体楼号和房间号。
</t>
  </si>
  <si>
    <t>院办201405基本001</t>
  </si>
  <si>
    <t>投影仪</t>
  </si>
  <si>
    <t>台</t>
  </si>
  <si>
    <t>网上竞价</t>
  </si>
  <si>
    <t>√</t>
  </si>
  <si>
    <t>否</t>
  </si>
  <si>
    <t>自行采购</t>
  </si>
  <si>
    <t>合同基本信息</t>
  </si>
  <si>
    <t>合同状态</t>
  </si>
  <si>
    <t>完成日期</t>
  </si>
  <si>
    <t>自行采购</t>
  </si>
  <si>
    <t>执行情况信息</t>
  </si>
  <si>
    <t>支付阶段信息</t>
  </si>
  <si>
    <t>付款条件</t>
  </si>
  <si>
    <t>付款日期</t>
  </si>
  <si>
    <t>付款比例</t>
  </si>
  <si>
    <t>产品属性</t>
  </si>
  <si>
    <t>节能</t>
  </si>
  <si>
    <t>节水</t>
  </si>
  <si>
    <t>环保</t>
  </si>
  <si>
    <t>执行完成</t>
  </si>
  <si>
    <t>公开招标</t>
  </si>
  <si>
    <t>货到付款</t>
  </si>
  <si>
    <t>√</t>
  </si>
  <si>
    <t>√</t>
  </si>
  <si>
    <t>合同编号</t>
  </si>
  <si>
    <t>院办201405批量001</t>
  </si>
  <si>
    <t>GC-HG130640-14-02-17-1111</t>
  </si>
  <si>
    <t xml:space="preserve">注：
1.采购申请名称：由“部门简称+计划采购年月+预算类型+编号”组成（部门简称：院办、科技、人事、财务、基建、国合、成果、党委、监察、后勤、廊坊、筹建所、其他；预算类型：基本、项目、其他）。例如：院办201405基本001，科技201405项目001，筹建所201405其他001。
2.采购品目：根据“政府采购品目分类目录”中明细“品目名称”填写。
3.采购预算：如果为“项目支出”或“其他”，在备注填写具体项目名称等资金来源。
4.采购方式：选填公开招标、邀请招标、竞争性谈判、询价、单一来源、协议供货、定点采购、网上竞价。
5.代理机构：选择中央国家机关政府采购中心、自行采购或填写社会代理机构名称。
</t>
  </si>
  <si>
    <t>合计</t>
  </si>
  <si>
    <t>合计</t>
  </si>
  <si>
    <t>注：
1.采购申请名称：对应已填报的批量采购计划或其他采购计划的“采购申请名称”填写。
2.合同状态：选填执行中、执行完成。
3.完成日期：如果合同状态为“执行中”，填写预计完成日期；如果合同状态为“执行完成”，填写实际完成日期。
4.采购方式：选填公开招标、公开招标转邀请招标、公开招标转竞争性谈判、公开招标转询价、公开招标转单一来源、邀请招标、竞争性谈判、询价、单一来源、协议供货、定点采购、网上竞价。
5.代理机构：选择中央国家机关政府采购中心、自行采购或填写社会代理机构名称。
6.将</t>
  </si>
  <si>
    <t>院机关2014年××月政府采购执行情况汇总表</t>
  </si>
  <si>
    <t>院机关2014年××月批量采购计划表</t>
  </si>
  <si>
    <t>院机关2014年××月其他采购计划表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</si>
</sst>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_ "/>
    <numFmt numFmtId="178" formatCode="0.00_ 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4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4" fillId="0" borderId="11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177" fontId="45" fillId="0" borderId="0" xfId="0" applyNumberFormat="1" applyFont="1" applyAlignment="1">
      <alignment vertical="center"/>
    </xf>
    <xf numFmtId="0" fontId="45" fillId="0" borderId="12" xfId="0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177" fontId="45" fillId="0" borderId="0" xfId="0" applyNumberFormat="1" applyFont="1" applyAlignment="1">
      <alignment vertical="center" wrapText="1"/>
    </xf>
    <xf numFmtId="177" fontId="45" fillId="0" borderId="12" xfId="0" applyNumberFormat="1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176" fontId="45" fillId="0" borderId="0" xfId="0" applyNumberFormat="1" applyFont="1" applyBorder="1" applyAlignment="1">
      <alignment horizontal="left" vertical="center"/>
    </xf>
    <xf numFmtId="176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176" fontId="45" fillId="0" borderId="0" xfId="0" applyNumberFormat="1" applyFont="1" applyBorder="1" applyAlignment="1">
      <alignment horizontal="left" vertical="center" wrapText="1"/>
    </xf>
    <xf numFmtId="177" fontId="45" fillId="0" borderId="0" xfId="0" applyNumberFormat="1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178" fontId="7" fillId="0" borderId="10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6" fontId="45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11" xfId="0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45" fillId="0" borderId="0" xfId="0" applyNumberFormat="1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76" fontId="45" fillId="0" borderId="12" xfId="0" applyNumberFormat="1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Q10" sqref="Q10"/>
    </sheetView>
  </sheetViews>
  <sheetFormatPr defaultColWidth="9.00390625" defaultRowHeight="14.25"/>
  <cols>
    <col min="1" max="1" width="4.875" style="30" customWidth="1"/>
    <col min="2" max="2" width="10.50390625" style="30" customWidth="1"/>
    <col min="3" max="3" width="7.00390625" style="18" customWidth="1"/>
    <col min="4" max="4" width="5.00390625" style="30" customWidth="1"/>
    <col min="5" max="7" width="6.75390625" style="18" customWidth="1"/>
    <col min="8" max="8" width="9.50390625" style="18" customWidth="1"/>
    <col min="9" max="9" width="7.875" style="19" customWidth="1"/>
    <col min="10" max="10" width="16.125" style="20" customWidth="1"/>
    <col min="11" max="11" width="9.00390625" style="20" customWidth="1"/>
    <col min="12" max="12" width="21.875" style="20" customWidth="1"/>
    <col min="13" max="13" width="7.00390625" style="20" customWidth="1"/>
    <col min="14" max="14" width="12.00390625" style="18" customWidth="1"/>
    <col min="15" max="16384" width="9.00390625" style="18" customWidth="1"/>
  </cols>
  <sheetData>
    <row r="1" spans="1:2" ht="24.75" customHeight="1">
      <c r="A1" s="71" t="s">
        <v>13</v>
      </c>
      <c r="B1" s="71"/>
    </row>
    <row r="2" spans="1:14" ht="23.25" customHeight="1">
      <c r="A2" s="72" t="s">
        <v>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5" customFormat="1" ht="27.75" customHeight="1">
      <c r="A3" s="67" t="s">
        <v>4</v>
      </c>
      <c r="B3" s="67"/>
      <c r="C3" s="67"/>
      <c r="D3" s="32"/>
      <c r="E3" s="6"/>
      <c r="F3" s="6"/>
      <c r="G3" s="6"/>
      <c r="H3" s="18"/>
      <c r="I3" s="19"/>
      <c r="J3" s="20"/>
      <c r="K3" s="20"/>
      <c r="L3" s="20"/>
      <c r="M3" s="77" t="s">
        <v>25</v>
      </c>
      <c r="N3" s="77"/>
    </row>
    <row r="4" spans="1:14" s="21" customFormat="1" ht="17.25" customHeight="1">
      <c r="A4" s="74" t="s">
        <v>0</v>
      </c>
      <c r="B4" s="74" t="s">
        <v>14</v>
      </c>
      <c r="C4" s="74" t="s">
        <v>1</v>
      </c>
      <c r="D4" s="74" t="s">
        <v>6</v>
      </c>
      <c r="E4" s="74" t="s">
        <v>18</v>
      </c>
      <c r="F4" s="74"/>
      <c r="G4" s="74"/>
      <c r="H4" s="74" t="s">
        <v>7</v>
      </c>
      <c r="I4" s="78" t="s">
        <v>8</v>
      </c>
      <c r="J4" s="74" t="s">
        <v>9</v>
      </c>
      <c r="K4" s="74" t="s">
        <v>10</v>
      </c>
      <c r="L4" s="74" t="s">
        <v>11</v>
      </c>
      <c r="M4" s="74" t="s">
        <v>12</v>
      </c>
      <c r="N4" s="75" t="s">
        <v>19</v>
      </c>
    </row>
    <row r="5" spans="1:14" s="21" customFormat="1" ht="27.75" customHeight="1">
      <c r="A5" s="74"/>
      <c r="B5" s="74"/>
      <c r="C5" s="74"/>
      <c r="D5" s="74"/>
      <c r="E5" s="3" t="s">
        <v>15</v>
      </c>
      <c r="F5" s="3" t="s">
        <v>16</v>
      </c>
      <c r="G5" s="3" t="s">
        <v>17</v>
      </c>
      <c r="H5" s="74"/>
      <c r="I5" s="78"/>
      <c r="J5" s="74"/>
      <c r="K5" s="74"/>
      <c r="L5" s="74"/>
      <c r="M5" s="74"/>
      <c r="N5" s="75"/>
    </row>
    <row r="6" spans="1:14" s="6" customFormat="1" ht="46.5" customHeight="1">
      <c r="A6" s="31" t="s">
        <v>34</v>
      </c>
      <c r="B6" s="1" t="s">
        <v>29</v>
      </c>
      <c r="C6" s="1" t="s">
        <v>30</v>
      </c>
      <c r="D6" s="1">
        <v>1</v>
      </c>
      <c r="E6" s="55"/>
      <c r="F6" s="55">
        <v>0.6</v>
      </c>
      <c r="G6" s="55"/>
      <c r="H6" s="31" t="s">
        <v>37</v>
      </c>
      <c r="I6" s="2" t="s">
        <v>31</v>
      </c>
      <c r="J6" s="1" t="s">
        <v>32</v>
      </c>
      <c r="K6" s="31" t="s">
        <v>36</v>
      </c>
      <c r="L6" s="31" t="s">
        <v>35</v>
      </c>
      <c r="M6" s="1">
        <v>100081</v>
      </c>
      <c r="N6" s="7" t="s">
        <v>33</v>
      </c>
    </row>
    <row r="7" spans="1:14" s="6" customFormat="1" ht="33" customHeight="1">
      <c r="A7" s="1"/>
      <c r="B7" s="1"/>
      <c r="C7" s="1"/>
      <c r="D7" s="1"/>
      <c r="E7" s="55"/>
      <c r="F7" s="55"/>
      <c r="G7" s="55"/>
      <c r="H7" s="1"/>
      <c r="I7" s="2"/>
      <c r="J7" s="1"/>
      <c r="K7" s="1"/>
      <c r="L7" s="1"/>
      <c r="M7" s="1"/>
      <c r="N7" s="7"/>
    </row>
    <row r="8" spans="1:14" ht="33" customHeight="1">
      <c r="A8" s="22"/>
      <c r="B8" s="22"/>
      <c r="C8" s="23"/>
      <c r="D8" s="57"/>
      <c r="E8" s="56"/>
      <c r="F8" s="56"/>
      <c r="G8" s="56"/>
      <c r="H8" s="23"/>
      <c r="I8" s="24"/>
      <c r="J8" s="25"/>
      <c r="K8" s="25"/>
      <c r="L8" s="25"/>
      <c r="M8" s="25"/>
      <c r="N8" s="23"/>
    </row>
    <row r="9" spans="1:14" ht="33" customHeight="1">
      <c r="A9" s="22"/>
      <c r="B9" s="22"/>
      <c r="C9" s="23"/>
      <c r="D9" s="57"/>
      <c r="E9" s="56"/>
      <c r="F9" s="56"/>
      <c r="G9" s="56"/>
      <c r="H9" s="23"/>
      <c r="I9" s="24"/>
      <c r="J9" s="25"/>
      <c r="K9" s="25"/>
      <c r="L9" s="25"/>
      <c r="M9" s="25"/>
      <c r="N9" s="23"/>
    </row>
    <row r="10" spans="1:14" s="65" customFormat="1" ht="33" customHeight="1">
      <c r="A10" s="53" t="s">
        <v>69</v>
      </c>
      <c r="B10" s="54"/>
      <c r="C10" s="36"/>
      <c r="D10" s="39">
        <f>SUM(D6:D9)</f>
        <v>1</v>
      </c>
      <c r="E10" s="62">
        <f>SUM(E6:E9)</f>
        <v>0</v>
      </c>
      <c r="F10" s="62">
        <f>SUM(F6:F9)</f>
        <v>0.6</v>
      </c>
      <c r="G10" s="62">
        <f>SUM(G6:G9)</f>
        <v>0</v>
      </c>
      <c r="H10" s="36"/>
      <c r="I10" s="63"/>
      <c r="J10" s="64"/>
      <c r="K10" s="64"/>
      <c r="L10" s="64"/>
      <c r="M10" s="64"/>
      <c r="N10" s="36"/>
    </row>
    <row r="11" spans="1:14" s="26" customFormat="1" ht="18" customHeight="1">
      <c r="A11" s="68" t="s">
        <v>28</v>
      </c>
      <c r="B11" s="68"/>
      <c r="C11" s="68"/>
      <c r="D11" s="68"/>
      <c r="F11" s="27"/>
      <c r="H11" s="66" t="s">
        <v>27</v>
      </c>
      <c r="I11" s="66"/>
      <c r="J11" s="66"/>
      <c r="K11" s="28"/>
      <c r="L11" s="76" t="s">
        <v>5</v>
      </c>
      <c r="M11" s="76"/>
      <c r="N11" s="29"/>
    </row>
    <row r="12" spans="1:14" s="26" customFormat="1" ht="18" customHeight="1">
      <c r="A12" s="45"/>
      <c r="B12" s="45"/>
      <c r="C12" s="45"/>
      <c r="D12" s="58"/>
      <c r="F12" s="27"/>
      <c r="H12" s="46"/>
      <c r="I12" s="46"/>
      <c r="J12" s="46"/>
      <c r="K12" s="47"/>
      <c r="L12" s="45"/>
      <c r="M12" s="45"/>
      <c r="N12" s="48"/>
    </row>
    <row r="13" spans="1:14" ht="103.5" customHeight="1">
      <c r="A13" s="69" t="s">
        <v>38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</sheetData>
  <sheetProtection/>
  <mergeCells count="20">
    <mergeCell ref="L11:M11"/>
    <mergeCell ref="E4:G4"/>
    <mergeCell ref="J4:J5"/>
    <mergeCell ref="M3:N3"/>
    <mergeCell ref="A4:A5"/>
    <mergeCell ref="B4:B5"/>
    <mergeCell ref="C4:C5"/>
    <mergeCell ref="D4:D5"/>
    <mergeCell ref="H4:H5"/>
    <mergeCell ref="I4:I5"/>
    <mergeCell ref="H11:J11"/>
    <mergeCell ref="A3:C3"/>
    <mergeCell ref="A11:D11"/>
    <mergeCell ref="A13:N13"/>
    <mergeCell ref="A1:B1"/>
    <mergeCell ref="A2:N2"/>
    <mergeCell ref="K4:K5"/>
    <mergeCell ref="L4:L5"/>
    <mergeCell ref="M4:M5"/>
    <mergeCell ref="N4:N5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4" sqref="A14:P14"/>
    </sheetView>
  </sheetViews>
  <sheetFormatPr defaultColWidth="9.00390625" defaultRowHeight="14.25"/>
  <cols>
    <col min="1" max="1" width="6.25390625" style="5" customWidth="1"/>
    <col min="2" max="2" width="10.375" style="5" customWidth="1"/>
    <col min="3" max="3" width="11.00390625" style="5" bestFit="1" customWidth="1"/>
    <col min="4" max="4" width="5.25390625" style="5" customWidth="1"/>
    <col min="5" max="5" width="6.75390625" style="5" customWidth="1"/>
    <col min="6" max="6" width="9.00390625" style="5" customWidth="1"/>
    <col min="7" max="7" width="9.75390625" style="5" customWidth="1"/>
    <col min="8" max="8" width="7.00390625" style="5" customWidth="1"/>
    <col min="9" max="9" width="9.625" style="5" customWidth="1"/>
    <col min="10" max="10" width="14.125" style="5" customWidth="1"/>
    <col min="11" max="11" width="10.125" style="5" customWidth="1"/>
    <col min="12" max="12" width="12.625" style="5" customWidth="1"/>
    <col min="13" max="13" width="6.625" style="5" customWidth="1"/>
    <col min="14" max="14" width="5.75390625" style="5" customWidth="1"/>
    <col min="15" max="16384" width="9.00390625" style="5" customWidth="1"/>
  </cols>
  <sheetData>
    <row r="1" spans="1:2" ht="17.25" customHeight="1">
      <c r="A1" s="71" t="s">
        <v>20</v>
      </c>
      <c r="B1" s="71"/>
    </row>
    <row r="2" spans="1:14" ht="30" customHeight="1">
      <c r="A2" s="83" t="s">
        <v>73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7.75" customHeight="1">
      <c r="A3" s="67" t="s">
        <v>4</v>
      </c>
      <c r="B3" s="67"/>
      <c r="C3" s="67"/>
      <c r="D3" s="6"/>
      <c r="J3" s="6"/>
      <c r="K3" s="6"/>
      <c r="L3" s="6"/>
      <c r="M3" s="77" t="s">
        <v>25</v>
      </c>
      <c r="N3" s="77"/>
    </row>
    <row r="4" spans="1:14" s="11" customFormat="1" ht="17.25" customHeight="1">
      <c r="A4" s="80" t="s">
        <v>0</v>
      </c>
      <c r="B4" s="81" t="s">
        <v>14</v>
      </c>
      <c r="C4" s="80" t="s">
        <v>1</v>
      </c>
      <c r="D4" s="80" t="s">
        <v>2</v>
      </c>
      <c r="E4" s="80" t="s">
        <v>6</v>
      </c>
      <c r="F4" s="80" t="s">
        <v>18</v>
      </c>
      <c r="G4" s="80"/>
      <c r="H4" s="80"/>
      <c r="I4" s="80" t="s">
        <v>3</v>
      </c>
      <c r="J4" s="80" t="s">
        <v>24</v>
      </c>
      <c r="K4" s="80"/>
      <c r="L4" s="80"/>
      <c r="M4" s="85" t="s">
        <v>21</v>
      </c>
      <c r="N4" s="80" t="s">
        <v>19</v>
      </c>
    </row>
    <row r="5" spans="1:14" s="11" customFormat="1" ht="29.25" customHeight="1">
      <c r="A5" s="80"/>
      <c r="B5" s="81"/>
      <c r="C5" s="80"/>
      <c r="D5" s="80"/>
      <c r="E5" s="80"/>
      <c r="F5" s="3" t="s">
        <v>15</v>
      </c>
      <c r="G5" s="3" t="s">
        <v>16</v>
      </c>
      <c r="H5" s="3" t="s">
        <v>17</v>
      </c>
      <c r="I5" s="80"/>
      <c r="J5" s="12" t="s">
        <v>22</v>
      </c>
      <c r="K5" s="36" t="s">
        <v>45</v>
      </c>
      <c r="L5" s="12" t="s">
        <v>23</v>
      </c>
      <c r="M5" s="85"/>
      <c r="N5" s="80"/>
    </row>
    <row r="6" spans="1:15" ht="33.75" customHeight="1">
      <c r="A6" s="31" t="s">
        <v>34</v>
      </c>
      <c r="B6" s="31" t="s">
        <v>39</v>
      </c>
      <c r="C6" s="31" t="s">
        <v>40</v>
      </c>
      <c r="D6" s="31" t="s">
        <v>41</v>
      </c>
      <c r="E6" s="1">
        <v>1</v>
      </c>
      <c r="F6" s="55">
        <v>0.5</v>
      </c>
      <c r="G6" s="55"/>
      <c r="H6" s="59"/>
      <c r="I6" s="34" t="s">
        <v>42</v>
      </c>
      <c r="J6" s="1" t="s">
        <v>43</v>
      </c>
      <c r="K6" s="1"/>
      <c r="L6" s="31"/>
      <c r="M6" s="31" t="s">
        <v>44</v>
      </c>
      <c r="N6" s="1"/>
      <c r="O6" s="35"/>
    </row>
    <row r="7" spans="1:15" ht="33.75" customHeight="1">
      <c r="A7" s="31"/>
      <c r="B7" s="31"/>
      <c r="C7" s="31"/>
      <c r="D7" s="31"/>
      <c r="E7" s="1"/>
      <c r="F7" s="55"/>
      <c r="G7" s="55"/>
      <c r="H7" s="59"/>
      <c r="I7" s="34"/>
      <c r="J7" s="1"/>
      <c r="K7" s="1"/>
      <c r="L7" s="31"/>
      <c r="M7" s="31"/>
      <c r="N7" s="1"/>
      <c r="O7" s="35"/>
    </row>
    <row r="8" spans="1:14" ht="33.75" customHeight="1">
      <c r="A8" s="8"/>
      <c r="B8" s="8"/>
      <c r="C8" s="7"/>
      <c r="D8" s="8"/>
      <c r="E8" s="8"/>
      <c r="F8" s="60"/>
      <c r="G8" s="60"/>
      <c r="H8" s="60"/>
      <c r="I8" s="8"/>
      <c r="J8" s="8"/>
      <c r="K8" s="8"/>
      <c r="L8" s="8"/>
      <c r="M8" s="8"/>
      <c r="N8" s="9"/>
    </row>
    <row r="9" spans="1:14" ht="33.75" customHeight="1">
      <c r="A9" s="8"/>
      <c r="B9" s="8"/>
      <c r="C9" s="7"/>
      <c r="D9" s="8"/>
      <c r="E9" s="8"/>
      <c r="F9" s="60"/>
      <c r="G9" s="60"/>
      <c r="H9" s="60"/>
      <c r="I9" s="8"/>
      <c r="J9" s="8"/>
      <c r="K9" s="8"/>
      <c r="L9" s="8"/>
      <c r="M9" s="8"/>
      <c r="N9" s="9"/>
    </row>
    <row r="10" spans="1:14" s="38" customFormat="1" ht="33.75" customHeight="1">
      <c r="A10" s="39" t="s">
        <v>68</v>
      </c>
      <c r="B10" s="39"/>
      <c r="C10" s="39"/>
      <c r="D10" s="39"/>
      <c r="E10" s="39">
        <f>SUM(E6:E9)</f>
        <v>1</v>
      </c>
      <c r="F10" s="61">
        <f>SUM(F6:F9)</f>
        <v>0.5</v>
      </c>
      <c r="G10" s="61">
        <f>SUM(G6:G9)</f>
        <v>0</v>
      </c>
      <c r="H10" s="61">
        <f>SUM(H6:H9)</f>
        <v>0</v>
      </c>
      <c r="I10" s="39"/>
      <c r="J10" s="39"/>
      <c r="K10" s="39"/>
      <c r="L10" s="39"/>
      <c r="M10" s="39"/>
      <c r="N10" s="41"/>
    </row>
    <row r="11" spans="1:14" ht="17.25" customHeight="1">
      <c r="A11" s="79" t="s">
        <v>28</v>
      </c>
      <c r="B11" s="79"/>
      <c r="C11" s="79"/>
      <c r="D11" s="42"/>
      <c r="E11" s="14"/>
      <c r="F11" s="15"/>
      <c r="G11" s="86" t="s">
        <v>27</v>
      </c>
      <c r="H11" s="86"/>
      <c r="I11" s="86"/>
      <c r="J11" s="44"/>
      <c r="K11" s="44"/>
      <c r="L11" s="79" t="s">
        <v>5</v>
      </c>
      <c r="M11" s="79"/>
      <c r="N11" s="79"/>
    </row>
    <row r="12" spans="1:14" ht="17.25" customHeight="1">
      <c r="A12" s="40"/>
      <c r="B12" s="40"/>
      <c r="C12" s="40"/>
      <c r="D12" s="42"/>
      <c r="E12" s="14"/>
      <c r="F12" s="15"/>
      <c r="G12" s="43"/>
      <c r="H12" s="43"/>
      <c r="I12" s="43"/>
      <c r="J12" s="44"/>
      <c r="K12" s="44"/>
      <c r="L12" s="40"/>
      <c r="M12" s="40"/>
      <c r="N12" s="40"/>
    </row>
    <row r="13" spans="1:14" ht="89.25" customHeight="1">
      <c r="A13" s="82" t="s">
        <v>67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</sheetData>
  <sheetProtection/>
  <mergeCells count="18">
    <mergeCell ref="A13:N13"/>
    <mergeCell ref="A3:C3"/>
    <mergeCell ref="A2:N2"/>
    <mergeCell ref="D4:D5"/>
    <mergeCell ref="E4:E5"/>
    <mergeCell ref="I4:I5"/>
    <mergeCell ref="M4:M5"/>
    <mergeCell ref="N4:N5"/>
    <mergeCell ref="G11:I11"/>
    <mergeCell ref="A11:C11"/>
    <mergeCell ref="L11:N11"/>
    <mergeCell ref="J4:L4"/>
    <mergeCell ref="A1:B1"/>
    <mergeCell ref="B4:B5"/>
    <mergeCell ref="F4:H4"/>
    <mergeCell ref="A4:A5"/>
    <mergeCell ref="C4:C5"/>
    <mergeCell ref="M3:N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6.25390625" style="5" customWidth="1"/>
    <col min="2" max="2" width="10.75390625" style="5" customWidth="1"/>
    <col min="3" max="3" width="15.00390625" style="5" customWidth="1"/>
    <col min="4" max="4" width="6.125" style="5" customWidth="1"/>
    <col min="5" max="6" width="9.50390625" style="5" customWidth="1"/>
    <col min="7" max="7" width="13.125" style="5" customWidth="1"/>
    <col min="8" max="8" width="5.375" style="5" customWidth="1"/>
    <col min="9" max="11" width="9.50390625" style="5" customWidth="1"/>
    <col min="12" max="12" width="5.875" style="5" customWidth="1"/>
    <col min="13" max="15" width="5.00390625" style="5" customWidth="1"/>
    <col min="16" max="16" width="7.125" style="5" customWidth="1"/>
    <col min="17" max="16384" width="9.00390625" style="5" customWidth="1"/>
  </cols>
  <sheetData>
    <row r="1" spans="1:15" ht="17.25" customHeight="1">
      <c r="A1" s="71" t="s">
        <v>26</v>
      </c>
      <c r="B1" s="7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30" customHeight="1">
      <c r="A2" s="83" t="s">
        <v>71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27.75" customHeight="1">
      <c r="A3" s="67" t="s">
        <v>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3"/>
    </row>
    <row r="4" spans="1:16" s="11" customFormat="1" ht="17.25" customHeight="1">
      <c r="A4" s="80" t="s">
        <v>0</v>
      </c>
      <c r="B4" s="81" t="s">
        <v>14</v>
      </c>
      <c r="C4" s="89" t="s">
        <v>46</v>
      </c>
      <c r="D4" s="89"/>
      <c r="E4" s="89"/>
      <c r="F4" s="89" t="s">
        <v>50</v>
      </c>
      <c r="G4" s="81"/>
      <c r="H4" s="81"/>
      <c r="I4" s="81"/>
      <c r="J4" s="89" t="s">
        <v>51</v>
      </c>
      <c r="K4" s="89"/>
      <c r="L4" s="89"/>
      <c r="M4" s="89" t="s">
        <v>55</v>
      </c>
      <c r="N4" s="89"/>
      <c r="O4" s="89"/>
      <c r="P4" s="80" t="s">
        <v>19</v>
      </c>
    </row>
    <row r="5" spans="1:16" s="11" customFormat="1" ht="17.25" customHeight="1">
      <c r="A5" s="80"/>
      <c r="B5" s="81"/>
      <c r="C5" s="89"/>
      <c r="D5" s="89"/>
      <c r="E5" s="89"/>
      <c r="F5" s="80" t="s">
        <v>3</v>
      </c>
      <c r="G5" s="80" t="s">
        <v>24</v>
      </c>
      <c r="H5" s="80"/>
      <c r="I5" s="80"/>
      <c r="J5" s="89"/>
      <c r="K5" s="89"/>
      <c r="L5" s="89"/>
      <c r="M5" s="89"/>
      <c r="N5" s="89"/>
      <c r="O5" s="89"/>
      <c r="P5" s="80"/>
    </row>
    <row r="6" spans="1:16" s="11" customFormat="1" ht="32.25" customHeight="1">
      <c r="A6" s="80"/>
      <c r="B6" s="81"/>
      <c r="C6" s="37" t="s">
        <v>64</v>
      </c>
      <c r="D6" s="37" t="s">
        <v>47</v>
      </c>
      <c r="E6" s="37" t="s">
        <v>48</v>
      </c>
      <c r="F6" s="80"/>
      <c r="G6" s="10" t="s">
        <v>22</v>
      </c>
      <c r="H6" s="41" t="s">
        <v>49</v>
      </c>
      <c r="I6" s="10" t="s">
        <v>23</v>
      </c>
      <c r="J6" s="39" t="s">
        <v>52</v>
      </c>
      <c r="K6" s="39" t="s">
        <v>53</v>
      </c>
      <c r="L6" s="39" t="s">
        <v>54</v>
      </c>
      <c r="M6" s="39" t="s">
        <v>56</v>
      </c>
      <c r="N6" s="39" t="s">
        <v>57</v>
      </c>
      <c r="O6" s="39" t="s">
        <v>58</v>
      </c>
      <c r="P6" s="80"/>
    </row>
    <row r="7" spans="1:16" s="33" customFormat="1" ht="30" customHeight="1">
      <c r="A7" s="49" t="s">
        <v>34</v>
      </c>
      <c r="B7" s="49" t="s">
        <v>65</v>
      </c>
      <c r="C7" s="31" t="s">
        <v>66</v>
      </c>
      <c r="D7" s="49" t="s">
        <v>59</v>
      </c>
      <c r="E7" s="50">
        <v>41699</v>
      </c>
      <c r="F7" s="49" t="s">
        <v>60</v>
      </c>
      <c r="G7" s="49" t="s">
        <v>62</v>
      </c>
      <c r="H7" s="7"/>
      <c r="I7" s="7"/>
      <c r="J7" s="49" t="s">
        <v>61</v>
      </c>
      <c r="K7" s="50">
        <v>41699</v>
      </c>
      <c r="L7" s="51">
        <v>1</v>
      </c>
      <c r="M7" s="49" t="s">
        <v>63</v>
      </c>
      <c r="N7" s="7"/>
      <c r="O7" s="7"/>
      <c r="P7" s="52"/>
    </row>
    <row r="8" spans="1:16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3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3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30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14" ht="14.25">
      <c r="A12" s="87" t="s">
        <v>28</v>
      </c>
      <c r="B12" s="87"/>
      <c r="C12" s="87"/>
      <c r="D12" s="16"/>
      <c r="E12" s="14"/>
      <c r="F12" s="15"/>
      <c r="G12" s="88" t="s">
        <v>27</v>
      </c>
      <c r="H12" s="88"/>
      <c r="I12" s="88"/>
      <c r="J12" s="17"/>
      <c r="K12" s="17"/>
      <c r="L12" s="87" t="s">
        <v>5</v>
      </c>
      <c r="M12" s="87"/>
      <c r="N12" s="87"/>
    </row>
    <row r="13" spans="1:14" ht="14.25">
      <c r="A13" s="40"/>
      <c r="B13" s="40"/>
      <c r="C13" s="40"/>
      <c r="D13" s="42"/>
      <c r="E13" s="14"/>
      <c r="F13" s="15"/>
      <c r="G13" s="43"/>
      <c r="H13" s="43"/>
      <c r="I13" s="43"/>
      <c r="J13" s="44"/>
      <c r="K13" s="44"/>
      <c r="L13" s="40"/>
      <c r="M13" s="40"/>
      <c r="N13" s="40"/>
    </row>
    <row r="14" spans="1:16" ht="92.25" customHeight="1">
      <c r="A14" s="82" t="s">
        <v>70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</sheetData>
  <sheetProtection/>
  <mergeCells count="16">
    <mergeCell ref="A1:B1"/>
    <mergeCell ref="A2:P2"/>
    <mergeCell ref="A3:O3"/>
    <mergeCell ref="A4:A6"/>
    <mergeCell ref="B4:B6"/>
    <mergeCell ref="G5:I5"/>
    <mergeCell ref="P4:P6"/>
    <mergeCell ref="J4:L5"/>
    <mergeCell ref="M4:O5"/>
    <mergeCell ref="A12:C12"/>
    <mergeCell ref="G12:I12"/>
    <mergeCell ref="L12:N12"/>
    <mergeCell ref="A14:P14"/>
    <mergeCell ref="F5:F6"/>
    <mergeCell ref="F4:I4"/>
    <mergeCell ref="C4:E5"/>
  </mergeCells>
  <printOptions horizontalCentered="1"/>
  <pageMargins left="0.31496062992125984" right="0.31496062992125984" top="0.5511811023622047" bottom="0.35433070866141736" header="0.3937007874015748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kou</cp:lastModifiedBy>
  <cp:lastPrinted>2014-03-18T02:34:23Z</cp:lastPrinted>
  <dcterms:created xsi:type="dcterms:W3CDTF">2012-08-30T04:14:47Z</dcterms:created>
  <dcterms:modified xsi:type="dcterms:W3CDTF">2014-03-28T03:27:15Z</dcterms:modified>
  <cp:category/>
  <cp:version/>
  <cp:contentType/>
  <cp:contentStatus/>
</cp:coreProperties>
</file>